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4000" windowHeight="9345"/>
  </bookViews>
  <sheets>
    <sheet name="Before Running This Report" sheetId="7" r:id="rId1"/>
    <sheet name="Read Me" sheetId="6" r:id="rId2"/>
    <sheet name="Sales by Item Cat. over time" sheetId="1" r:id="rId3"/>
  </sheets>
  <definedNames>
    <definedName name="Slicer_Company">#N/A</definedName>
    <definedName name="Slicer_Global_Dimension_1">#N/A</definedName>
    <definedName name="Slicer_Global_Dimension_2">#N/A</definedName>
  </definedNames>
  <calcPr calcId="145621"/>
  <pivotCaches>
    <pivotCache cacheId="268" r:id="rId4"/>
  </pivotCaches>
  <extLst>
    <ext xmlns:x14="http://schemas.microsoft.com/office/spreadsheetml/2009/9/main" uri="{876F7934-8845-4945-9796-88D515C7AA90}">
      <x14:pivotCaches>
        <pivotCache cacheId="269" r:id="rId5"/>
      </x14:pivotCaches>
    </ex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credentials="none">
    <dbPr connection="Provider=MSOLAP.7;Integrated Security=SSPI;Persist Security Info=True;Initial Catalog=JetNavOlap;Data Source=jet-report-server\sql2k12;MDX Compatibility=1;Safety Options=2;MDX Missing Member Mode=Error;Update Isolation Level=2" command="Sales" commandType="1"/>
    <olapPr sendLocale="1" rowDrillCount="1000"/>
  </connection>
</connections>
</file>

<file path=xl/sharedStrings.xml><?xml version="1.0" encoding="utf-8"?>
<sst xmlns="http://schemas.openxmlformats.org/spreadsheetml/2006/main" count="61" uniqueCount="59">
  <si>
    <t>Row Labels</t>
  </si>
  <si>
    <t>Grand Total</t>
  </si>
  <si>
    <t>Column Labels</t>
  </si>
  <si>
    <t>Prerequisites for running this report:</t>
  </si>
  <si>
    <t>1)</t>
  </si>
  <si>
    <t xml:space="preserve">Report Readme </t>
  </si>
  <si>
    <t>Before running this report</t>
  </si>
  <si>
    <t>Version of Jet</t>
  </si>
  <si>
    <t>Services</t>
  </si>
  <si>
    <t>Training</t>
  </si>
  <si>
    <t>Sales</t>
  </si>
  <si>
    <t>Copyrights</t>
  </si>
  <si>
    <t>Unknown</t>
  </si>
  <si>
    <t>Awards &amp; Recognition</t>
  </si>
  <si>
    <t>Bags &amp; Totes</t>
  </si>
  <si>
    <t>Caps &amp; Hats</t>
  </si>
  <si>
    <t>Clocks &amp; Watches</t>
  </si>
  <si>
    <t>Sales by Item Category over time</t>
  </si>
  <si>
    <t>Corporate Gifts</t>
  </si>
  <si>
    <t>Electronics</t>
  </si>
  <si>
    <t>Mugs &amp; Drinkware</t>
  </si>
  <si>
    <t>2016</t>
  </si>
  <si>
    <t>2017</t>
  </si>
  <si>
    <t>2018</t>
  </si>
  <si>
    <t>Questions About This Report</t>
  </si>
  <si>
    <t>Click here to contact sample reports</t>
  </si>
  <si>
    <t>Click here for downloads</t>
  </si>
  <si>
    <t>2019</t>
  </si>
  <si>
    <t>2020</t>
  </si>
  <si>
    <t>Getting Help</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</si>
  <si>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</si>
  <si>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</si>
  <si>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</si>
  <si>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</si>
  <si>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</si>
  <si>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</si>
  <si>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</si>
  <si>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</si>
  <si>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</si>
  <si>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</si>
  <si>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</si>
  <si>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</si>
  <si>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</si>
  <si>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</si>
  <si>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</si>
  <si>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</si>
  <si>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</si>
  <si>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</si>
  <si>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</si>
  <si>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</si>
  <si>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</si>
  <si>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</si>
  <si>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</si>
  <si>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</si>
  <si>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</si>
  <si>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</si>
  <si>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</si>
  <si>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</si>
  <si>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This report shows sales by item category with slicers for global dimensions. The data is being pulled from the Sales cube from Jet Global's NAV standard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</si>
</sst>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8" x14ac:knownFonts="1">
    <font>
      <sz val="11"/>
      <color theme="1"/>
      <name val="Century Gothic"/>
      <family val="2"/>
      <scheme val="minor"/>
    </font>
    <font>
      <sz val="11"/>
      <color theme="1"/>
      <name val="Segoe UI"/>
      <family val="2"/>
    </font>
    <font>
      <b/>
      <u/>
      <sz val="22"/>
      <color theme="1"/>
      <name val="Segoe UI Semibold"/>
      <family val="2"/>
    </font>
    <font>
      <b/>
      <sz val="11"/>
      <color indexed="62"/>
      <name val="Segoe UI"/>
      <family val="2"/>
    </font>
    <font>
      <sz val="11"/>
      <color indexed="8"/>
      <name val="Segoe UI"/>
      <family val="2"/>
    </font>
    <font>
      <sz val="10"/>
      <name val="Arial"/>
      <family val="2"/>
    </font>
    <font>
      <u/>
      <sz val="10"/>
      <color indexed="12"/>
      <name val="Arial"/>
      <family val="2"/>
    </font>
    <font>
      <sz val="11"/>
      <color theme="1"/>
      <name val="Segoe UI Semibold"/>
      <family val="2"/>
    </font>
    <font>
      <u/>
      <sz val="10"/>
      <color indexed="12"/>
      <name val="Segoe UI"/>
      <family val="2"/>
    </font>
    <font>
      <sz val="10"/>
      <color theme="1"/>
      <name val="Segoe UI"/>
      <family val="2"/>
    </font>
    <font>
      <b/>
      <sz val="20"/>
      <color rgb="FFDA4848"/>
      <name val="Segoe UI"/>
      <family val="2"/>
    </font>
    <font>
      <b/>
      <sz val="10"/>
      <color theme="1"/>
      <name val="Segoe UI"/>
      <family val="2"/>
    </font>
    <font>
      <b/>
      <i/>
      <sz val="10"/>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s>
  <fills count="4">
    <fill>
      <patternFill patternType="none"/>
    </fill>
    <fill>
      <patternFill patternType="gray125"/>
    </fill>
    <fill>
      <patternFill patternType="solid">
        <fgColor rgb="FFFFFFFF"/>
        <bgColor indexed="64"/>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95B3D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DA4848"/>
      </bottom>
      <diagonal/>
    </border>
  </borders>
  <cellStyleXfs count="7">
    <xf numFmtId="0" fontId="0" fillId="0" borderId="0"/>
    <xf numFmtId="0" fontId="3" fillId="0" borderId="9" applyNumberFormat="0" applyFill="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cellStyleXfs>
  <cellXfs count="40">
    <xf numFmtId="0" fontId="0" fillId="0" borderId="0" xfId="0"/>
    <xf numFmtId="0" fontId="2" fillId="0" borderId="0" xfId="0" applyFont="1"/>
    <xf numFmtId="0" fontId="7" fillId="0" borderId="1" xfId="0" pivotButton="1" applyFont="1" applyBorder="1"/>
    <xf numFmtId="0" fontId="7" fillId="0" borderId="2" xfId="0" pivotButton="1" applyFont="1" applyBorder="1"/>
    <xf numFmtId="0" fontId="7" fillId="0" borderId="2" xfId="0" applyFont="1" applyBorder="1"/>
    <xf numFmtId="0" fontId="7" fillId="0" borderId="3" xfId="0" applyFont="1" applyBorder="1"/>
    <xf numFmtId="0" fontId="7" fillId="0" borderId="0" xfId="0" applyFont="1" applyBorder="1"/>
    <xf numFmtId="164" fontId="7" fillId="0" borderId="0" xfId="0" applyNumberFormat="1" applyFont="1" applyBorder="1"/>
    <xf numFmtId="164" fontId="7" fillId="0" borderId="5" xfId="0" applyNumberFormat="1" applyFont="1" applyBorder="1"/>
    <xf numFmtId="164" fontId="7" fillId="0" borderId="7" xfId="0" applyNumberFormat="1" applyFont="1" applyBorder="1"/>
    <xf numFmtId="164" fontId="7" fillId="0" borderId="8" xfId="0" applyNumberFormat="1" applyFont="1" applyBorder="1"/>
    <xf numFmtId="164" fontId="7" fillId="0" borderId="1" xfId="0" applyNumberFormat="1" applyFont="1" applyBorder="1"/>
    <xf numFmtId="164" fontId="7" fillId="0" borderId="2" xfId="0" applyNumberFormat="1" applyFont="1" applyBorder="1"/>
    <xf numFmtId="164" fontId="7" fillId="0" borderId="3" xfId="0" applyNumberFormat="1" applyFont="1" applyBorder="1"/>
    <xf numFmtId="164" fontId="7" fillId="0" borderId="4" xfId="0" applyNumberFormat="1" applyFont="1" applyBorder="1"/>
    <xf numFmtId="164" fontId="7" fillId="0" borderId="6" xfId="0" applyNumberFormat="1" applyFont="1" applyBorder="1"/>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0" xfId="0" applyFont="1" applyBorder="1" applyAlignment="1">
      <alignment horizontal="left"/>
    </xf>
    <xf numFmtId="0" fontId="7" fillId="0" borderId="10" xfId="0" applyFont="1" applyBorder="1"/>
    <xf numFmtId="0" fontId="9" fillId="0" borderId="0" xfId="0" applyFont="1"/>
    <xf numFmtId="0" fontId="1" fillId="0" borderId="4" xfId="0" pivotButton="1" applyFont="1" applyBorder="1"/>
    <xf numFmtId="0" fontId="9" fillId="0" borderId="0" xfId="0" applyFont="1" applyAlignment="1">
      <alignment vertical="top"/>
    </xf>
    <xf numFmtId="0" fontId="9" fillId="0" borderId="0" xfId="0" applyFont="1" applyAlignment="1">
      <alignment vertical="top" wrapText="1"/>
    </xf>
    <xf numFmtId="0" fontId="10"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2" fillId="3" borderId="10" xfId="3" applyFont="1" applyFill="1" applyBorder="1" applyAlignment="1">
      <alignment vertical="top" wrapText="1"/>
    </xf>
    <xf numFmtId="0" fontId="12" fillId="3" borderId="0" xfId="3" applyFont="1" applyFill="1" applyBorder="1" applyAlignment="1">
      <alignment vertical="top" wrapText="1"/>
    </xf>
    <xf numFmtId="0" fontId="8" fillId="0" borderId="0" xfId="4" applyFont="1" applyAlignment="1" applyProtection="1">
      <alignment vertical="top"/>
    </xf>
    <xf numFmtId="0" fontId="13" fillId="0" borderId="14" xfId="1" applyFont="1" applyFill="1" applyBorder="1" applyAlignment="1">
      <alignment vertical="top"/>
    </xf>
    <xf numFmtId="0" fontId="14" fillId="0" borderId="14" xfId="1" applyFont="1" applyFill="1" applyBorder="1" applyAlignment="1">
      <alignment vertical="top"/>
    </xf>
    <xf numFmtId="0" fontId="15" fillId="0" borderId="0" xfId="6" applyFont="1"/>
    <xf numFmtId="0" fontId="15" fillId="0" borderId="0" xfId="6" applyFont="1" applyAlignment="1">
      <alignment vertical="top"/>
    </xf>
    <xf numFmtId="0" fontId="16" fillId="0" borderId="0" xfId="6" applyFont="1" applyAlignment="1">
      <alignment vertical="top" wrapText="1"/>
    </xf>
    <xf numFmtId="0" fontId="16" fillId="0" borderId="0" xfId="6" applyFont="1" applyAlignment="1">
      <alignment horizontal="right" vertical="top"/>
    </xf>
    <xf numFmtId="0" fontId="16" fillId="0" borderId="0" xfId="6" applyFont="1" applyAlignment="1">
      <alignment vertical="top"/>
    </xf>
    <xf numFmtId="0" fontId="17" fillId="2" borderId="0" xfId="3" applyFont="1" applyFill="1" applyAlignment="1">
      <alignment vertical="top"/>
    </xf>
    <xf numFmtId="0" fontId="15" fillId="0" borderId="0" xfId="6" applyFont="1" applyAlignment="1">
      <alignment vertical="top" wrapText="1"/>
    </xf>
  </cellXfs>
  <cellStyles count="7">
    <cellStyle name="Heading 3 2" xfId="1"/>
    <cellStyle name="Hyperlink" xfId="4" builtinId="8"/>
    <cellStyle name="Hyperlink 3" xfId="5"/>
    <cellStyle name="Normal" xfId="0" builtinId="0"/>
    <cellStyle name="Normal 2 4" xfId="3"/>
    <cellStyle name="Normal 2 5" xfId="2"/>
    <cellStyle name="Normal 3" xfId="6"/>
  </cellStyles>
  <dxfs count="1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name val="Segoe UI"/>
        <scheme val="none"/>
      </font>
    </dxf>
    <dxf>
      <font>
        <name val="Segoe UI Semibold"/>
        <scheme val="none"/>
      </font>
    </dxf>
    <dxf>
      <font>
        <name val="Segoe UI Semibold"/>
        <scheme val="none"/>
      </font>
    </dxf>
    <dxf>
      <font>
        <name val="Segoe UI Semibold"/>
        <scheme val="none"/>
      </font>
    </dxf>
    <dxf>
      <font>
        <name val="Segoe UI Semibold"/>
        <scheme val="none"/>
      </font>
    </dxf>
    <dxf>
      <font>
        <name val="Segoe UI Semibold"/>
        <scheme val="none"/>
      </font>
    </dxf>
    <dxf>
      <font>
        <name val="Segoe UI Semibold"/>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2.xml"/><Relationship Id="rId10" Type="http://schemas.openxmlformats.org/officeDocument/2006/relationships/connections" Target="connection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[NAV056 - Jet Analytics - Sales by Item Category over Time v4.0.xlsx]Sales by Item Cat. over time!PivotTable5</c:name>
    <c:fmtId val="0"/>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2"/>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3"/>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4"/>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5"/>
        <c:marker>
          <c:symbol val="none"/>
        </c:marker>
        <c:dLbl>
          <c:idx val="0"/>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7"/>
        <c:marker>
          <c:symbol val="none"/>
        </c:marker>
        <c:dLbl>
          <c:idx val="0"/>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marker>
          <c:symbol val="none"/>
        </c:marker>
        <c:dLbl>
          <c:idx val="0"/>
          <c:spPr>
            <a:noFill/>
            <a:ln>
              <a:noFill/>
            </a:ln>
            <a:effectLst/>
          </c:spPr>
          <c:txPr>
            <a:bodyPr wrap="square" lIns="38100" tIns="19050" rIns="38100" bIns="19050" anchor="ctr">
              <a:spAutoFit/>
            </a:bodyPr>
            <a:lstStyle/>
            <a:p>
              <a:pPr>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s>
    <c:plotArea>
      <c:layout>
        <c:manualLayout>
          <c:layoutTarget val="inner"/>
          <c:xMode val="edge"/>
          <c:yMode val="edge"/>
          <c:x val="0.21900178866952752"/>
          <c:y val="0.131138512209205"/>
          <c:w val="0.70444553714975156"/>
          <c:h val="0.81318367544665393"/>
        </c:manualLayout>
      </c:layout>
      <c:barChart>
        <c:barDir val="bar"/>
        <c:grouping val="stacked"/>
        <c:varyColors val="0"/>
        <c:ser>
          <c:idx val="0"/>
          <c:order val="0"/>
          <c:tx>
            <c:strRef>
              <c:f>'Sales by Item Cat. over time'!$C$25:$C$26</c:f>
              <c:strCache>
                <c:ptCount val="1"/>
                <c:pt idx="0">
                  <c:v>Awards &amp; Recognition</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time'!$C$27:$C$32</c:f>
              <c:numCache>
                <c:formatCode>#,###</c:formatCode>
                <c:ptCount val="5"/>
                <c:pt idx="0">
                  <c:v>11790025.230000012</c:v>
                </c:pt>
                <c:pt idx="1">
                  <c:v>13327355.200000022</c:v>
                </c:pt>
                <c:pt idx="2">
                  <c:v>14014818.250000024</c:v>
                </c:pt>
                <c:pt idx="3">
                  <c:v>18057944.640000008</c:v>
                </c:pt>
                <c:pt idx="4">
                  <c:v>15305963.070000019</c:v>
                </c:pt>
              </c:numCache>
            </c:numRef>
          </c:val>
          <c:extLst>
            <c:ext xmlns:c16="http://schemas.microsoft.com/office/drawing/2014/chart" uri="{C3380CC4-5D6E-409C-BE32-E72D297353CC}">
              <c16:uniqueId val="{00000000-F546-45A9-BE79-FB094380D07A}"/>
            </c:ext>
          </c:extLst>
        </c:ser>
        <c:ser>
          <c:idx val="1"/>
          <c:order val="1"/>
          <c:tx>
            <c:strRef>
              <c:f>'Sales by Item Cat. over time'!$D$25:$D$26</c:f>
              <c:strCache>
                <c:ptCount val="1"/>
                <c:pt idx="0">
                  <c:v>Bags &amp; Totes</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time'!$D$27:$D$32</c:f>
              <c:numCache>
                <c:formatCode>#,###</c:formatCode>
                <c:ptCount val="5"/>
                <c:pt idx="0">
                  <c:v>3443859.1499999976</c:v>
                </c:pt>
                <c:pt idx="1">
                  <c:v>4628815.780000004</c:v>
                </c:pt>
                <c:pt idx="2">
                  <c:v>5270181.179999996</c:v>
                </c:pt>
                <c:pt idx="3">
                  <c:v>6549720.6000000034</c:v>
                </c:pt>
                <c:pt idx="4">
                  <c:v>4656136.91</c:v>
                </c:pt>
              </c:numCache>
            </c:numRef>
          </c:val>
          <c:extLst>
            <c:ext xmlns:c16="http://schemas.microsoft.com/office/drawing/2014/chart" uri="{C3380CC4-5D6E-409C-BE32-E72D297353CC}">
              <c16:uniqueId val="{00000001-F546-45A9-BE79-FB094380D07A}"/>
            </c:ext>
          </c:extLst>
        </c:ser>
        <c:ser>
          <c:idx val="2"/>
          <c:order val="2"/>
          <c:tx>
            <c:strRef>
              <c:f>'Sales by Item Cat. over time'!$E$25:$E$26</c:f>
              <c:strCache>
                <c:ptCount val="1"/>
                <c:pt idx="0">
                  <c:v>Caps &amp; Hats</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time'!$E$27:$E$32</c:f>
              <c:numCache>
                <c:formatCode>#,###</c:formatCode>
                <c:ptCount val="5"/>
                <c:pt idx="0">
                  <c:v>3985478.9300000034</c:v>
                </c:pt>
                <c:pt idx="1">
                  <c:v>4447290.0600000024</c:v>
                </c:pt>
                <c:pt idx="2">
                  <c:v>5135728.730000006</c:v>
                </c:pt>
                <c:pt idx="3">
                  <c:v>6182353.9399999995</c:v>
                </c:pt>
                <c:pt idx="4">
                  <c:v>4721408.9100000039</c:v>
                </c:pt>
              </c:numCache>
            </c:numRef>
          </c:val>
          <c:extLst>
            <c:ext xmlns:c16="http://schemas.microsoft.com/office/drawing/2014/chart" uri="{C3380CC4-5D6E-409C-BE32-E72D297353CC}">
              <c16:uniqueId val="{00000002-F546-45A9-BE79-FB094380D07A}"/>
            </c:ext>
          </c:extLst>
        </c:ser>
        <c:ser>
          <c:idx val="3"/>
          <c:order val="3"/>
          <c:tx>
            <c:strRef>
              <c:f>'Sales by Item Cat. over time'!$F$25:$F$26</c:f>
              <c:strCache>
                <c:ptCount val="1"/>
                <c:pt idx="0">
                  <c:v>Clocks &amp; Watches</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time'!$F$27:$F$32</c:f>
              <c:numCache>
                <c:formatCode>#,###</c:formatCode>
                <c:ptCount val="5"/>
                <c:pt idx="0">
                  <c:v>4356974.9299999895</c:v>
                </c:pt>
                <c:pt idx="1">
                  <c:v>4750922.0299999844</c:v>
                </c:pt>
                <c:pt idx="2">
                  <c:v>4540027.4299999867</c:v>
                </c:pt>
                <c:pt idx="3">
                  <c:v>5735714.6299999906</c:v>
                </c:pt>
                <c:pt idx="4">
                  <c:v>5176977.48999999</c:v>
                </c:pt>
              </c:numCache>
            </c:numRef>
          </c:val>
          <c:extLst>
            <c:ext xmlns:c16="http://schemas.microsoft.com/office/drawing/2014/chart" uri="{C3380CC4-5D6E-409C-BE32-E72D297353CC}">
              <c16:uniqueId val="{00000003-F546-45A9-BE79-FB094380D07A}"/>
            </c:ext>
          </c:extLst>
        </c:ser>
        <c:ser>
          <c:idx val="4"/>
          <c:order val="4"/>
          <c:tx>
            <c:strRef>
              <c:f>'Sales by Item Cat. over time'!$G$25:$G$26</c:f>
              <c:strCache>
                <c:ptCount val="1"/>
                <c:pt idx="0">
                  <c:v>Corporate Gifts</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time'!$G$27:$G$32</c:f>
              <c:numCache>
                <c:formatCode>#,###</c:formatCode>
                <c:ptCount val="5"/>
                <c:pt idx="0">
                  <c:v>6063472.8399999943</c:v>
                </c:pt>
                <c:pt idx="1">
                  <c:v>6431752.6699999943</c:v>
                </c:pt>
                <c:pt idx="2">
                  <c:v>5295712.5399999972</c:v>
                </c:pt>
                <c:pt idx="3">
                  <c:v>6605518.5800000038</c:v>
                </c:pt>
                <c:pt idx="4">
                  <c:v>6824155.1599999852</c:v>
                </c:pt>
              </c:numCache>
            </c:numRef>
          </c:val>
          <c:extLst>
            <c:ext xmlns:c16="http://schemas.microsoft.com/office/drawing/2014/chart" uri="{C3380CC4-5D6E-409C-BE32-E72D297353CC}">
              <c16:uniqueId val="{00000004-F546-45A9-BE79-FB094380D07A}"/>
            </c:ext>
          </c:extLst>
        </c:ser>
        <c:ser>
          <c:idx val="5"/>
          <c:order val="5"/>
          <c:tx>
            <c:strRef>
              <c:f>'Sales by Item Cat. over time'!$H$25:$H$26</c:f>
              <c:strCache>
                <c:ptCount val="1"/>
                <c:pt idx="0">
                  <c:v>Electronics</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time'!$H$27:$H$32</c:f>
              <c:numCache>
                <c:formatCode>#,###</c:formatCode>
                <c:ptCount val="5"/>
                <c:pt idx="0">
                  <c:v>1563965.02</c:v>
                </c:pt>
                <c:pt idx="1">
                  <c:v>1591383.4299999992</c:v>
                </c:pt>
                <c:pt idx="2">
                  <c:v>1338521.7799999991</c:v>
                </c:pt>
                <c:pt idx="3">
                  <c:v>2047134.8499999994</c:v>
                </c:pt>
                <c:pt idx="4">
                  <c:v>1846289.6500000004</c:v>
                </c:pt>
              </c:numCache>
            </c:numRef>
          </c:val>
          <c:extLst>
            <c:ext xmlns:c16="http://schemas.microsoft.com/office/drawing/2014/chart" uri="{C3380CC4-5D6E-409C-BE32-E72D297353CC}">
              <c16:uniqueId val="{00000005-F546-45A9-BE79-FB094380D07A}"/>
            </c:ext>
          </c:extLst>
        </c:ser>
        <c:ser>
          <c:idx val="6"/>
          <c:order val="6"/>
          <c:tx>
            <c:strRef>
              <c:f>'Sales by Item Cat. over time'!$I$25:$I$26</c:f>
              <c:strCache>
                <c:ptCount val="1"/>
                <c:pt idx="0">
                  <c:v>Mugs &amp; Drinkware</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time'!$I$27:$I$32</c:f>
              <c:numCache>
                <c:formatCode>#,###</c:formatCode>
                <c:ptCount val="5"/>
                <c:pt idx="0">
                  <c:v>1540373.8799999992</c:v>
                </c:pt>
                <c:pt idx="1">
                  <c:v>1612983.7900000005</c:v>
                </c:pt>
                <c:pt idx="2">
                  <c:v>1323369.5899999994</c:v>
                </c:pt>
                <c:pt idx="3">
                  <c:v>2037755.4900000002</c:v>
                </c:pt>
                <c:pt idx="4">
                  <c:v>1897182.4600000037</c:v>
                </c:pt>
              </c:numCache>
            </c:numRef>
          </c:val>
          <c:extLst>
            <c:ext xmlns:c16="http://schemas.microsoft.com/office/drawing/2014/chart" uri="{C3380CC4-5D6E-409C-BE32-E72D297353CC}">
              <c16:uniqueId val="{00000006-F546-45A9-BE79-FB094380D07A}"/>
            </c:ext>
          </c:extLst>
        </c:ser>
        <c:ser>
          <c:idx val="7"/>
          <c:order val="7"/>
          <c:tx>
            <c:strRef>
              <c:f>'Sales by Item Cat. over time'!$J$25:$J$26</c:f>
              <c:strCache>
                <c:ptCount val="1"/>
                <c:pt idx="0">
                  <c:v>Unknown</c:v>
                </c:pt>
              </c:strCache>
            </c:strRef>
          </c:tx>
          <c:invertIfNegative val="0"/>
          <c:dLbls>
            <c:delete val="1"/>
          </c:dLbls>
          <c:cat>
            <c:strRef>
              <c:f>'Sales by Item Cat. over time'!$B$27:$B$32</c:f>
              <c:strCache>
                <c:ptCount val="5"/>
                <c:pt idx="0">
                  <c:v>2016</c:v>
                </c:pt>
                <c:pt idx="1">
                  <c:v>2017</c:v>
                </c:pt>
                <c:pt idx="2">
                  <c:v>2018</c:v>
                </c:pt>
                <c:pt idx="3">
                  <c:v>2019</c:v>
                </c:pt>
                <c:pt idx="4">
                  <c:v>2020</c:v>
                </c:pt>
              </c:strCache>
            </c:strRef>
          </c:cat>
          <c:val>
            <c:numRef>
              <c:f>'Sales by Item Cat. over time'!$J$27:$J$32</c:f>
              <c:numCache>
                <c:formatCode>#,###</c:formatCode>
                <c:ptCount val="5"/>
                <c:pt idx="0">
                  <c:v>-1.0355E-2</c:v>
                </c:pt>
                <c:pt idx="1">
                  <c:v>-3.154999999999999E-3</c:v>
                </c:pt>
                <c:pt idx="2">
                  <c:v>2.3799999999999997E-3</c:v>
                </c:pt>
                <c:pt idx="3">
                  <c:v>7.4180000000000018E-3</c:v>
                </c:pt>
                <c:pt idx="4">
                  <c:v>-4.8749999999999974E-3</c:v>
                </c:pt>
              </c:numCache>
            </c:numRef>
          </c:val>
          <c:extLst>
            <c:ext xmlns:c16="http://schemas.microsoft.com/office/drawing/2014/chart" uri="{C3380CC4-5D6E-409C-BE32-E72D297353CC}">
              <c16:uniqueId val="{00000007-F546-45A9-BE79-FB094380D07A}"/>
            </c:ext>
          </c:extLst>
        </c:ser>
        <c:dLbls>
          <c:dLblPos val="inEnd"/>
          <c:showLegendKey val="0"/>
          <c:showVal val="1"/>
          <c:showCatName val="0"/>
          <c:showSerName val="0"/>
          <c:showPercent val="0"/>
          <c:showBubbleSize val="0"/>
        </c:dLbls>
        <c:gapWidth val="75"/>
        <c:overlap val="100"/>
        <c:axId val="670784912"/>
        <c:axId val="670782168"/>
      </c:barChart>
      <c:catAx>
        <c:axId val="670784912"/>
        <c:scaling>
          <c:orientation val="maxMin"/>
        </c:scaling>
        <c:delete val="0"/>
        <c:axPos val="l"/>
        <c:numFmt formatCode="General" sourceLinked="0"/>
        <c:majorTickMark val="none"/>
        <c:minorTickMark val="none"/>
        <c:tickLblPos val="nextTo"/>
        <c:txPr>
          <a:bodyPr rot="-60000000" vert="horz"/>
          <a:lstStyle/>
          <a:p>
            <a:pPr>
              <a:defRPr/>
            </a:pPr>
            <a:endParaRPr lang="en-US"/>
          </a:p>
        </c:txPr>
        <c:crossAx val="670782168"/>
        <c:crosses val="autoZero"/>
        <c:auto val="1"/>
        <c:lblAlgn val="ctr"/>
        <c:lblOffset val="100"/>
        <c:noMultiLvlLbl val="0"/>
      </c:catAx>
      <c:valAx>
        <c:axId val="670782168"/>
        <c:scaling>
          <c:orientation val="minMax"/>
        </c:scaling>
        <c:delete val="0"/>
        <c:axPos val="t"/>
        <c:majorGridlines/>
        <c:numFmt formatCode="#,###" sourceLinked="1"/>
        <c:majorTickMark val="none"/>
        <c:minorTickMark val="none"/>
        <c:tickLblPos val="nextTo"/>
        <c:txPr>
          <a:bodyPr rot="-60000000" vert="horz"/>
          <a:lstStyle/>
          <a:p>
            <a:pPr>
              <a:defRPr/>
            </a:pPr>
            <a:endParaRPr lang="en-US"/>
          </a:p>
        </c:txPr>
        <c:crossAx val="670784912"/>
        <c:crosses val="autoZero"/>
        <c:crossBetween val="between"/>
      </c:valAx>
    </c:plotArea>
    <c:legend>
      <c:legendPos val="l"/>
      <c:layout>
        <c:manualLayout>
          <c:xMode val="edge"/>
          <c:yMode val="edge"/>
          <c:x val="1.9777855362168837E-2"/>
          <c:y val="0.28546591547114286"/>
          <c:w val="0.1539755829114641"/>
          <c:h val="0.41171163476135647"/>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55217</xdr:colOff>
      <xdr:row>2</xdr:row>
      <xdr:rowOff>97596</xdr:rowOff>
    </xdr:from>
    <xdr:to>
      <xdr:col>11</xdr:col>
      <xdr:colOff>0</xdr:colOff>
      <xdr:row>23</xdr:row>
      <xdr:rowOff>42931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423332</xdr:colOff>
      <xdr:row>3</xdr:row>
      <xdr:rowOff>3967</xdr:rowOff>
    </xdr:from>
    <xdr:to>
      <xdr:col>15</xdr:col>
      <xdr:colOff>10584</xdr:colOff>
      <xdr:row>9</xdr:row>
      <xdr:rowOff>42333</xdr:rowOff>
    </xdr:to>
    <mc:AlternateContent xmlns:mc="http://schemas.openxmlformats.org/markup-compatibility/2006" xmlns:a14="http://schemas.microsoft.com/office/drawing/2010/main">
      <mc:Choice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11440582" y="850634"/>
              <a:ext cx="3534835" cy="130836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423332</xdr:colOff>
      <xdr:row>9</xdr:row>
      <xdr:rowOff>169332</xdr:rowOff>
    </xdr:from>
    <xdr:to>
      <xdr:col>15</xdr:col>
      <xdr:colOff>10584</xdr:colOff>
      <xdr:row>16</xdr:row>
      <xdr:rowOff>5291</xdr:rowOff>
    </xdr:to>
    <mc:AlternateContent xmlns:mc="http://schemas.openxmlformats.org/markup-compatibility/2006" xmlns:a14="http://schemas.microsoft.com/office/drawing/2010/main">
      <mc:Choice Requires="a14">
        <xdr:graphicFrame macro="">
          <xdr:nvGraphicFramePr>
            <xdr:cNvPr id="4" name="Global Dimension 1"/>
            <xdr:cNvGraphicFramePr/>
          </xdr:nvGraphicFramePr>
          <xdr:xfrm>
            <a:off x="0" y="0"/>
            <a:ext cx="0" cy="0"/>
          </xdr:xfrm>
          <a:graphic>
            <a:graphicData uri="http://schemas.microsoft.com/office/drawing/2010/slicer">
              <sle:slicer xmlns:sle="http://schemas.microsoft.com/office/drawing/2010/slicer" name="Global Dimension 1"/>
            </a:graphicData>
          </a:graphic>
        </xdr:graphicFrame>
      </mc:Choice>
      <mc:Fallback xmlns="">
        <xdr:sp macro="" textlink="">
          <xdr:nvSpPr>
            <xdr:cNvPr id="0" name=""/>
            <xdr:cNvSpPr>
              <a:spLocks noTextEdit="1"/>
            </xdr:cNvSpPr>
          </xdr:nvSpPr>
          <xdr:spPr>
            <a:xfrm>
              <a:off x="11440582" y="2285999"/>
              <a:ext cx="3534835" cy="1317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423332</xdr:colOff>
      <xdr:row>16</xdr:row>
      <xdr:rowOff>132290</xdr:rowOff>
    </xdr:from>
    <xdr:to>
      <xdr:col>15</xdr:col>
      <xdr:colOff>10584</xdr:colOff>
      <xdr:row>22</xdr:row>
      <xdr:rowOff>172297</xdr:rowOff>
    </xdr:to>
    <mc:AlternateContent xmlns:mc="http://schemas.openxmlformats.org/markup-compatibility/2006" xmlns:a14="http://schemas.microsoft.com/office/drawing/2010/main">
      <mc:Choice Requires="a14">
        <xdr:graphicFrame macro="">
          <xdr:nvGraphicFramePr>
            <xdr:cNvPr id="5" name="Global Dimension 2"/>
            <xdr:cNvGraphicFramePr/>
          </xdr:nvGraphicFramePr>
          <xdr:xfrm>
            <a:off x="0" y="0"/>
            <a:ext cx="0" cy="0"/>
          </xdr:xfrm>
          <a:graphic>
            <a:graphicData uri="http://schemas.microsoft.com/office/drawing/2010/slicer">
              <sle:slicer xmlns:sle="http://schemas.microsoft.com/office/drawing/2010/slicer" name="Global Dimension 2"/>
            </a:graphicData>
          </a:graphic>
        </xdr:graphicFrame>
      </mc:Choice>
      <mc:Fallback xmlns="">
        <xdr:sp macro="" textlink="">
          <xdr:nvSpPr>
            <xdr:cNvPr id="0" name=""/>
            <xdr:cNvSpPr>
              <a:spLocks noTextEdit="1"/>
            </xdr:cNvSpPr>
          </xdr:nvSpPr>
          <xdr:spPr>
            <a:xfrm>
              <a:off x="11440582" y="3730623"/>
              <a:ext cx="3534835" cy="131762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Kim R. Duey" refreshedDate="42844.45365787037" createdVersion="3" refreshedVersion="6" minRefreshableVersion="3" recordCount="0" supportSubquery="1" supportAdvancedDrill="1">
  <cacheSource type="external" connectionId="1"/>
  <cacheFields count="11">
    <cacheField name="[Posting Date].[Date YQMD].[Year]" caption="Year" numFmtId="0" hierarchy="2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26" level="2">
      <sharedItems containsSemiMixedTypes="0" containsString="0"/>
    </cacheField>
    <cacheField name="[Posting Date].[Date YQMD].[Month]" caption="Month" numFmtId="0" hierarchy="26" level="3">
      <sharedItems containsSemiMixedTypes="0" containsString="0"/>
    </cacheField>
    <cacheField name="[Posting Date].[Date YQMD].[Day]" caption="Day" numFmtId="0" hierarchy="26" level="4">
      <sharedItems containsSemiMixedTypes="0" containsString="0"/>
    </cacheField>
    <cacheField name="[Posting Date].[Date YQMD].[Quarter].[Year]" caption="Year" propertyName="Year" numFmtId="0" hierarchy="26" level="2" memberPropertyField="1">
      <sharedItems containsSemiMixedTypes="0" containsString="0"/>
    </cacheField>
    <cacheField name="[Posting Date].[Date YQMD].[Month].[Year Quarter]" caption="Year Quarter" propertyName="Year Quarter" numFmtId="0" hierarchy="26" level="3" memberPropertyField="1">
      <sharedItems containsSemiMixedTypes="0" containsString="0"/>
    </cacheField>
    <cacheField name="[Posting Date].[Date YQMD].[Day].[Month]" caption="Month" propertyName="Month" numFmtId="0" hierarchy="26" level="4" memberPropertyField="1">
      <sharedItems containsSemiMixedTypes="0" containsString="0"/>
    </cacheField>
    <cacheField name="[Posting Date].[Date YQMD].[Day].[Quarter]" caption="Quarter" propertyName="Quarter" numFmtId="0" hierarchy="26" level="4" memberPropertyField="1">
      <sharedItems containsSemiMixedTypes="0" containsString="0"/>
    </cacheField>
    <cacheField name="[Posting Date].[Date YQMD].[Day].[Year Month]" caption="Year Month" propertyName="Year Month" numFmtId="0" hierarchy="26" level="4" memberPropertyField="1">
      <sharedItems containsSemiMixedTypes="0" containsString="0"/>
    </cacheField>
    <cacheField name="[Item].[Item Category].[Item Category]" caption="Item Category" numFmtId="0" hierarchy="19" level="1">
      <sharedItems count="8">
        <s v="[Item].[Item Category].&amp;[AWARDS]" c="Awards &amp; Recognition"/>
        <s v="[Item].[Item Category].&amp;[BAGS]" c="Bags &amp; Totes"/>
        <s v="[Item].[Item Category].&amp;[CAPS]" c="Caps &amp; Hats"/>
        <s v="[Item].[Item Category].&amp;[CLOCKS]" c="Clocks &amp; Watches"/>
        <s v="[Item].[Item Category].&amp;[CORP GIFTS]" c="Corporate Gifts"/>
        <s v="[Item].[Item Category].&amp;[ELECTRONIC]" c="Electronics"/>
        <s v="[Item].[Item Category].&amp;[MUGS]" c="Mugs &amp; Drinkware"/>
        <s v="[Item].[Item Category].[All Item].UNKNOWNMEMBER" c="Unknown"/>
      </sharedItems>
    </cacheField>
    <cacheField name="[Measures].[Sales]" caption="Sales" numFmtId="0" hierarchy="48" level="32767"/>
  </cacheFields>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2" unbalanced="0">
      <fieldsUsage count="2">
        <fieldUsage x="-1"/>
        <fieldUsage x="9"/>
      </fieldsUsage>
    </cacheHierarchy>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0"/>
        <fieldUsage x="1"/>
        <fieldUsage x="2"/>
        <fieldUsage x="3"/>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oneField="1">
      <fieldsUsage count="1">
        <fieldUsage x="10"/>
      </fieldsUsage>
    </cacheHierarchy>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dimensions count="16">
    <dimension name="Bill-to Customer" uniqueName="[Bill-to Customer]" caption="Bill-to Customer"/>
    <dimension name="Business Posting Group" uniqueName="[Business Posting Group]" caption="Business Posting Group"/>
    <dimension name="Company" uniqueName="[Company]" caption="Company"/>
    <dimension name="Date Calculation" uniqueName="[Date Calculation]" caption="Date Calculation"/>
    <dimension name="Global Dimension 1" uniqueName="[Global Dimension 1]" caption="Global Dimension 1"/>
    <dimension name="Global Dimension 2" uniqueName="[Global Dimension 2]" caption="Global Dimension 2"/>
    <dimension name="Inventory Posting Group" uniqueName="[Inventory Posting Group]" caption="Inventory Posting Group"/>
    <dimension name="Item" uniqueName="[Item]" caption="Item"/>
    <dimension name="Line Type" uniqueName="[Line Type]" caption="Line Type"/>
    <dimension name="Location" uniqueName="[Location]" caption="Location"/>
    <dimension measure="1" name="Measures" uniqueName="[Measures]" caption="Measures"/>
    <dimension name="Posting Date" uniqueName="[Posting Date]" caption="Posting Date"/>
    <dimension name="Product Posting Group" uniqueName="[Product Posting Group]" caption="Product Posting Group"/>
    <dimension name="Sales Document" uniqueName="[Sales Document]" caption="Sales Document"/>
    <dimension name="Salesperson on Document" uniqueName="[Salesperson on Document]" caption="Salesperson on Document"/>
    <dimension name="Sell-to Customer" uniqueName="[Sell-to Customer]" caption="Sell-to Customer"/>
  </dimensions>
  <measureGroups count="2">
    <measureGroup name="Sales Order Transactions" caption="Sales Order Transactions"/>
    <measureGroup name="Sales Posted Transactions" caption="Sales Posted Transactions"/>
  </measureGroups>
  <maps count="28">
    <map measureGroup="0" dimension="0"/>
    <map measureGroup="0" dimension="1"/>
    <map measureGroup="0" dimension="2"/>
    <map measureGroup="0" dimension="4"/>
    <map measureGroup="0" dimension="5"/>
    <map measureGroup="0" dimension="6"/>
    <map measureGroup="0" dimension="7"/>
    <map measureGroup="0" dimension="8"/>
    <map measureGroup="0" dimension="9"/>
    <map measureGroup="0" dimension="11"/>
    <map measureGroup="0" dimension="12"/>
    <map measureGroup="0" dimension="13"/>
    <map measureGroup="0" dimension="14"/>
    <map measureGroup="0" dimension="15"/>
    <map measureGroup="1" dimension="0"/>
    <map measureGroup="1" dimension="1"/>
    <map measureGroup="1" dimension="2"/>
    <map measureGroup="1" dimension="4"/>
    <map measureGroup="1" dimension="5"/>
    <map measureGroup="1" dimension="6"/>
    <map measureGroup="1" dimension="7"/>
    <map measureGroup="1" dimension="8"/>
    <map measureGroup="1" dimension="9"/>
    <map measureGroup="1" dimension="11"/>
    <map measureGroup="1" dimension="12"/>
    <map measureGroup="1" dimension="13"/>
    <map measureGroup="1" dimension="14"/>
    <map measureGroup="1" dimension="1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844.453506481485"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70">
    <cacheHierarchy uniqueName="[Bill-to Customer].[Business Posting Group]" caption="Bill-to Customer.Business Posting Group" attribute="1" defaultMemberUniqueName="[Bill-to Customer].[Business Posting Group].[All Customer]" allUniqueName="[Bill-to Customer].[Business Posting Group].[All Customer]" dimensionUniqueName="[Bill-to Customer]" displayFolder="" count="0" unbalanced="0"/>
    <cacheHierarchy uniqueName="[Bill-to Customer].[City]" caption="Bill-to Customer.City" attribute="1" defaultMemberUniqueName="[Bill-to Customer].[City].[All Customer]" allUniqueName="[Bill-to Customer].[City].[All Customer]" dimensionUniqueName="[Bill-to Customer]" displayFolder="" count="0" unbalanced="0"/>
    <cacheHierarchy uniqueName="[Bill-to Customer].[Country]" caption="Bill-to Customer.Country" attribute="1" defaultMemberUniqueName="[Bill-to Customer].[Country].[All Customer]" allUniqueName="[Bill-to Customer].[Country].[All Customer]" dimensionUniqueName="[Bill-to Customer]" displayFolder="" count="0" unbalanced="0"/>
    <cacheHierarchy uniqueName="[Bill-to Customer].[Customer]" caption="Bill-to Customer.Customer" attribute="1" keyAttribute="1" defaultMemberUniqueName="[Bill-to Customer].[Customer].[All Customer]" allUniqueName="[Bill-to Customer].[Customer].[All Customer]" dimensionUniqueName="[Bill-to Customer]" displayFolder="" count="0" unbalanced="0"/>
    <cacheHierarchy uniqueName="[Bill-to Customer].[Customer No]" caption="Bill-to Customer.Customer No" attribute="1" defaultMemberUniqueName="[Bill-to Customer].[Customer No].[All Customer]" allUniqueName="[Bill-to Customer].[Customer No].[All Customer]" dimensionUniqueName="[Bill-to Customer]" displayFolder="" count="0" unbalanced="0"/>
    <cacheHierarchy uniqueName="[Bill-to Customer].[Customer Posting Group]" caption="Bill-to Customer.Customer Posting Group" attribute="1" defaultMemberUniqueName="[Bill-to Customer].[Customer Posting Group].[All Customer]" allUniqueName="[Bill-to Customer].[Customer Posting Group].[All Customer]" dimensionUniqueName="[Bill-to Customer]" displayFolder="" count="0" unbalanced="0"/>
    <cacheHierarchy uniqueName="[Bill-to Customer].[Salesperson on Customer Card]" caption="Bill-to Customer.Salesperson on Customer Card" attribute="1" defaultMemberUniqueName="[Bill-to Customer].[Salesperson on Customer Card].[All Customer]" allUniqueName="[Bill-to Customer].[Salesperson on Customer Card].[All Customer]" dimensionUniqueName="[Bill-to Customer]" displayFolder="" count="0" unbalanced="0"/>
    <cacheHierarchy uniqueName="[Bill-to Customer].[State]" caption="Bill-to Customer.State" attribute="1" defaultMemberUniqueName="[Bill-to Customer].[State].[All Customer]" allUniqueName="[Bill-to Customer].[State].[All Customer]" dimensionUniqueName="[Bill-to Customer]" displayFolder="" count="0"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Inventory Posting Group].[Inventory Posting Group]" caption="Inventory Posting Group" attribute="1" keyAttribute="1" defaultMemberUniqueName="[Inventory Posting Group].[Inventory Posting Group].[All Inventory Posting Group]" allUniqueName="[Inventory Posting Group].[Inventory Posting Group].[All Inventory Posting Group]" dimensionUniqueName="[Inventory Posting Group]" displayFolder="" count="0" unbalanced="0"/>
    <cacheHierarchy uniqueName="[Item].[Inventory Posting Group]" caption="Inventory Posting Group" attribute="1" defaultMemberUniqueName="[Item].[Inventory Posting Group].[All Item]" allUniqueName="[Item].[Inventory Posting Group].[All Item]" dimensionUniqueName="[Item]" displayFolder="" count="0" unbalanced="0"/>
    <cacheHierarchy uniqueName="[Item].[Item]" caption="Item" attribute="1" keyAttribute="1" defaultMemberUniqueName="[Item].[Item].[All Item]" allUniqueName="[Item].[Item].[All Item]" dimensionUniqueName="[Item]" displayFolder="" count="0" unbalanced="0"/>
    <cacheHierarchy uniqueName="[Item].[Item Category]" caption="Item Category" attribute="1" defaultMemberUniqueName="[Item].[Item Category].[All Item]" allUniqueName="[Item].[Item Category].[All Item]" dimensionUniqueName="[Item]" displayFolder="" count="0" unbalanced="0"/>
    <cacheHierarchy uniqueName="[Item].[Item No]" caption="Item No" attribute="1" defaultMemberUniqueName="[Item].[Item No].[All Item]" allUniqueName="[Item].[Item No].[All Item]" dimensionUniqueName="[Item]" displayFolder="" count="0" unbalanced="0"/>
    <cacheHierarchy uniqueName="[Item].[Product Group]" caption="Product Group" attribute="1" defaultMemberUniqueName="[Item].[Product Group].[All Item]" allUniqueName="[Item].[Product Group].[All Item]" dimensionUniqueName="[Item]" displayFolder="" count="0" unbalanced="0"/>
    <cacheHierarchy uniqueName="[Item].[Product Posting Group]" caption="Product Posting Group" attribute="1" defaultMemberUniqueName="[Item].[Product Posting Group].[All Item]" allUniqueName="[Item].[Product Posting Group].[All Item]" dimensionUniqueName="[Item]" displayFolder="" count="0" unbalanced="0"/>
    <cacheHierarchy uniqueName="[Line Type].[Line Type]" caption="Line Type" attribute="1" defaultMemberUniqueName="[Line Type].[Line Type].[All Line Type]" allUniqueName="[Line Type].[Line Type].[All Line Type]" dimensionUniqueName="[Line Type]" displayFolder="" count="0" unbalanced="0"/>
    <cacheHierarchy uniqueName="[Line Type].[No]" caption="No" attribute="1" keyAttribute="1" defaultMemberUniqueName="[Line Type].[No].[All Line Type]" allUniqueName="[Line Type].[No].[All Line Type]" dimensionUniqueName="[Line Type]" displayFolder="" count="0" unbalanced="0"/>
    <cacheHierarchy uniqueName="[Location].[Location]" caption="Location" attribute="1" keyAttribute="1" defaultMemberUniqueName="[Location].[Location].[All Location]" allUniqueName="[Location].[Location].[All Location]" dimensionUniqueName="[Location]" displayFolder="" count="0" unbalanced="0"/>
    <cacheHierarchy uniqueName="[Posting Date].[Date YQMD]" caption="Date YQMD" time="1" defaultMemberUniqueName="[Posting Date].[Date YQMD].[All Date]" allUniqueName="[Posting Date].[Date YQMD].[All Date]" dimensionUniqueName="[Posting Date]" displayFolder="" count="0"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Sales Document].[Document No]" caption="Document No" attribute="1" keyAttribute="1" defaultMemberUniqueName="[Sales Document].[Document No].[All Sales Document]" allUniqueName="[Sales Document].[Document No].[All Sales Document]" dimensionUniqueName="[Sales Document]" displayFolder="" count="0" unbalanced="0"/>
    <cacheHierarchy uniqueName="[Sales Document].[Document Type]" caption="Document Type" attribute="1" defaultMemberUniqueName="[Sales Document].[Document Type].[All Sales Document]" allUniqueName="[Sales Document].[Document Type].[All Sales Document]" dimensionUniqueName="[Sales Document]" displayFolder="" count="0" unbalanced="0"/>
    <cacheHierarchy uniqueName="[Salesperson on Document].[Salesperson on Document]" caption="Salesperson on Document" attribute="1" keyAttribute="1" defaultMemberUniqueName="[Salesperson on Document].[Salesperson on Document].[All Salesperson on Document]" allUniqueName="[Salesperson on Document].[Salesperson on Document].[All Salesperson on Document]" dimensionUniqueName="[Salesperson on Document]" displayFolder="" count="0" unbalanced="0"/>
    <cacheHierarchy uniqueName="[Salesperson on Document].[Salesperson on Document Code]" caption="Salesperson on Document Code" attribute="1" defaultMemberUniqueName="[Salesperson on Document].[Salesperson on Document Code].[All Salesperson on Document]" allUniqueName="[Salesperson on Document].[Salesperson on Document Code].[All Salesperson on Document]" dimensionUniqueName="[Salesperson on Document]" displayFolder="" count="0" unbalanced="0"/>
    <cacheHierarchy uniqueName="[Sell-to Customer].[Business Posting Group]" caption="Sell-to Customer.Business Posting Group" attribute="1" defaultMemberUniqueName="[Sell-to Customer].[Business Posting Group].[All Customer]" allUniqueName="[Sell-to Customer].[Business Posting Group].[All Customer]" dimensionUniqueName="[Sell-to Customer]" displayFolder="" count="0" unbalanced="0"/>
    <cacheHierarchy uniqueName="[Sell-to Customer].[City]" caption="Sell-to Customer.City" attribute="1" defaultMemberUniqueName="[Sell-to Customer].[City].[All Customer]" allUniqueName="[Sell-to Customer].[City].[All Customer]" dimensionUniqueName="[Sell-to Customer]" displayFolder="" count="0" unbalanced="0"/>
    <cacheHierarchy uniqueName="[Sell-to Customer].[Country]" caption="Sell-to Customer.Country" attribute="1" defaultMemberUniqueName="[Sell-to Customer].[Country].[All Customer]" allUniqueName="[Sell-to Customer].[Country].[All Customer]" dimensionUniqueName="[Sell-to Customer]" displayFolder="" count="0" unbalanced="0"/>
    <cacheHierarchy uniqueName="[Sell-to Customer].[Customer]" caption="Sell-to Customer.Customer" attribute="1" keyAttribute="1" defaultMemberUniqueName="[Sell-to Customer].[Customer].[All Customer]" allUniqueName="[Sell-to Customer].[Customer].[All Customer]" dimensionUniqueName="[Sell-to Customer]" displayFolder="" count="0" unbalanced="0"/>
    <cacheHierarchy uniqueName="[Sell-to Customer].[Customer No]" caption="Sell-to Customer.Customer No" attribute="1" defaultMemberUniqueName="[Sell-to Customer].[Customer No].[All Customer]" allUniqueName="[Sell-to Customer].[Customer No].[All Customer]" dimensionUniqueName="[Sell-to Customer]" displayFolder="" count="0" unbalanced="0"/>
    <cacheHierarchy uniqueName="[Sell-to Customer].[Customer Posting Group]" caption="Sell-to Customer.Customer Posting Group" attribute="1" defaultMemberUniqueName="[Sell-to Customer].[Customer Posting Group].[All Customer]" allUniqueName="[Sell-to Customer].[Customer Posting Group].[All Customer]" dimensionUniqueName="[Sell-to Customer]" displayFolder="" count="0" unbalanced="0"/>
    <cacheHierarchy uniqueName="[Sell-to Customer].[Salesperson on Customer Card]" caption="Sell-to Customer.Salesperson on Customer Card" attribute="1" defaultMemberUniqueName="[Sell-to Customer].[Salesperson on Customer Card].[All Customer]" allUniqueName="[Sell-to Customer].[Salesperson on Customer Card].[All Customer]" dimensionUniqueName="[Sell-to Customer]" displayFolder="" count="0" unbalanced="0"/>
    <cacheHierarchy uniqueName="[Sell-to Customer].[State]" caption="Sell-to Customer.State" attribute="1" defaultMemberUniqueName="[Sell-to Customer].[State].[All Customer]" allUniqueName="[Sell-to Customer].[State].[All Customer]" dimensionUniqueName="[Sell-to Customer]"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Cost]" caption="Cost" measure="1" displayFolder="" measureGroup="Sales Posted Transactions" count="0"/>
    <cacheHierarchy uniqueName="[Measures].[Sales]" caption="Sales" measure="1" displayFolder="" measureGroup="Sales Posted Transactions" count="0"/>
    <cacheHierarchy uniqueName="[Measures].[Discount]" caption="Discount" measure="1" displayFolder="" measureGroup="Sales Posted Transactions" count="0"/>
    <cacheHierarchy uniqueName="[Measures].[Quantity]" caption="Quantity" measure="1" displayFolder="" measureGroup="Sales Posted Transactions" count="0"/>
    <cacheHierarchy uniqueName="[Measures].[Order Sales]" caption="Order Sales" measure="1" displayFolder="" measureGroup="Sales Order Transactions" count="0"/>
    <cacheHierarchy uniqueName="[Measures].[Outstanding Sales]" caption="Outstanding Sales" measure="1" displayFolder="" measureGroup="Sales Order Transactions" count="0"/>
    <cacheHierarchy uniqueName="[Measures].[Order Cost]" caption="Order Cost" measure="1" displayFolder="" measureGroup="Sales Order Transactions" count="0"/>
    <cacheHierarchy uniqueName="[Measures].[Outstanding Cost]" caption="Outstanding Cost" measure="1" displayFolder="" measureGroup="Sales Order Transactions" count="0"/>
    <cacheHierarchy uniqueName="[Measures].[Order Quantity]" caption="Order Quantity" measure="1" displayFolder="" measureGroup="Sales Order Transactions" count="0"/>
    <cacheHierarchy uniqueName="[Measures].[Outstanding Quantity]" caption="Outstanding Quantity" measure="1" displayFolder="" measureGroup="Sales Order Transactions" count="0"/>
    <cacheHierarchy uniqueName="[Measures].[Order Discount]" caption="Order Discount" measure="1" displayFolder="" measureGroup="Sales Order Transactions" count="0"/>
    <cacheHierarchy uniqueName="[Measures].[Avg Unit Price]" caption="Avg Unit Price" measure="1" displayFolder="" measureGroup="Sales Posted Transactions" count="0"/>
    <cacheHierarchy uniqueName="[Measures].[Avg Unit Cost]" caption="Avg Unit Cost" measure="1" displayFolder="" measureGroup="Sales Posted Transactions" count="0"/>
    <cacheHierarchy uniqueName="[Measures].[Profit]" caption="Profit" measure="1" displayFolder="" measureGroup="Sales Posted Transactions" count="0"/>
    <cacheHierarchy uniqueName="[Measures].[Order Discount %]" caption="Order Discount %" measure="1" displayFolder="" measureGroup="Sales Order Transactions" count="0"/>
    <cacheHierarchy uniqueName="[Measures].[Cost YTD]" caption="Cost YTD" measure="1" displayFolder="" measureGroup="Sales Posted Transactions" count="0"/>
    <cacheHierarchy uniqueName="[Measures].[Discount %]" caption="Discount %" measure="1" displayFolder="" measureGroup="Sales Posted Transactions" count="0"/>
    <cacheHierarchy uniqueName="[Measures].[Profit %]" caption="Profit %" measure="1" displayFolder="" measureGroup="Sales Posted Transactions" count="0"/>
    <cacheHierarchy uniqueName="[Measures].[Profit YTD]" caption="Profit YTD" measure="1" displayFolder="" measureGroup="Sales Posted Transactions" count="0"/>
    <cacheHierarchy uniqueName="[Measures].[Quantity YTD]" caption="Quantity YTD" measure="1" displayFolder="" measureGroup="Sales Posted Transactions" count="0"/>
    <cacheHierarchy uniqueName="[Measures].[Sales YTD]" caption="Sales YTD" measure="1" displayFolder="" measureGroup="Sales Posted Transactions" count="0"/>
    <cacheHierarchy uniqueName="[Measures].[Profit YTD %]" caption="Profit YTD %" measure="1" displayFolder="" measureGroup="Sales Posted Transactions" count="0"/>
    <cacheHierarchy uniqueName="[Measures].[Avg Profit]" caption="Avg Profit" measure="1" displayFolder="" measureGroup="Sales Posted Transactions" count="0"/>
  </cacheHierarchies>
  <kpis count="0"/>
  <extLst>
    <ext xmlns:x14="http://schemas.microsoft.com/office/spreadsheetml/2009/9/main" uri="{725AE2AE-9491-48be-B2B4-4EB974FC3084}">
      <x14:pivotCacheDefinition slicerData="1" pivotCacheId="1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268" applyNumberFormats="0" applyBorderFormats="0" applyFontFormats="0" applyPatternFormats="0" applyAlignmentFormats="0" applyWidthHeightFormats="1" dataCaption="Values" updatedVersion="6" minRefreshableVersion="3" subtotalHiddenItems="1" itemPrintTitles="1" createdVersion="3" indent="0" outline="1" outlineData="1" multipleFieldFilters="0" chartFormat="26" fieldListSortAscending="1">
  <location ref="B25:K32" firstHeaderRow="1" firstDataRow="2" firstDataCol="1"/>
  <pivotFields count="11">
    <pivotField axis="axisRow" allDrilled="1" showAll="0" dataSourceSort="1">
      <items count="6">
        <item c="1" x="0"/>
        <item c="1" x="1"/>
        <item c="1" x="2"/>
        <item c="1" x="3"/>
        <item c="1" x="4"/>
        <item t="default"/>
      </items>
    </pivotField>
    <pivotField axis="axisRow" showAll="0" dataSourceSort="1">
      <items count="1">
        <item t="default"/>
      </items>
    </pivotField>
    <pivotField axis="axisRow" hiddenLevel="1" allDrilled="1" showAll="0" dataSourceSort="1">
      <items count="1">
        <item t="default"/>
      </items>
    </pivotField>
    <pivotField axis="axisRow" hiddenLevel="1" allDrilled="1"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Col" allDrilled="1" showAll="0" dataSourceSort="1" defaultAttributeDrillState="1">
      <items count="9">
        <item x="0"/>
        <item x="1"/>
        <item x="2"/>
        <item x="3"/>
        <item x="4"/>
        <item x="5"/>
        <item x="6"/>
        <item x="7"/>
        <item t="default"/>
      </items>
    </pivotField>
    <pivotField dataField="1" showAll="0"/>
  </pivotFields>
  <rowFields count="1">
    <field x="0"/>
  </rowFields>
  <rowItems count="6">
    <i>
      <x/>
    </i>
    <i>
      <x v="1"/>
    </i>
    <i>
      <x v="2"/>
    </i>
    <i>
      <x v="3"/>
    </i>
    <i>
      <x v="4"/>
    </i>
    <i t="grand">
      <x/>
    </i>
  </rowItems>
  <colFields count="1">
    <field x="9"/>
  </colFields>
  <colItems count="9">
    <i>
      <x/>
    </i>
    <i>
      <x v="1"/>
    </i>
    <i>
      <x v="2"/>
    </i>
    <i>
      <x v="3"/>
    </i>
    <i>
      <x v="4"/>
    </i>
    <i>
      <x v="5"/>
    </i>
    <i>
      <x v="6"/>
    </i>
    <i>
      <x v="7"/>
    </i>
    <i t="grand">
      <x/>
    </i>
  </colItems>
  <dataFields count="1">
    <dataField fld="10" baseField="0" baseItem="0"/>
  </dataFields>
  <formats count="13">
    <format dxfId="12">
      <pivotArea type="all" dataOnly="0" outline="0" fieldPosition="0"/>
    </format>
    <format dxfId="11">
      <pivotArea outline="0" collapsedLevelsAreSubtotals="1" fieldPosition="0"/>
    </format>
    <format dxfId="10">
      <pivotArea dataOnly="0" labelOnly="1" fieldPosition="0">
        <references count="1">
          <reference field="0" count="0"/>
        </references>
      </pivotArea>
    </format>
    <format dxfId="9">
      <pivotArea dataOnly="0" labelOnly="1" grandRow="1" outline="0" fieldPosition="0"/>
    </format>
    <format dxfId="8">
      <pivotArea dataOnly="0" labelOnly="1" fieldPosition="0">
        <references count="1">
          <reference field="1" count="0"/>
        </references>
      </pivotArea>
    </format>
    <format dxfId="7">
      <pivotArea dataOnly="0" labelOnly="1" grandCol="1" outline="0" fieldPosition="0"/>
    </format>
    <format dxfId="6">
      <pivotArea field="0" type="button" dataOnly="0" labelOnly="1" outline="0" axis="axisRow" fieldPosition="0"/>
    </format>
    <format dxfId="5">
      <pivotArea type="all" dataOnly="0" outline="0" fieldPosition="0"/>
    </format>
    <format dxfId="4">
      <pivotArea outline="0" collapsedLevelsAreSubtotals="1" fieldPosition="0"/>
    </format>
    <format dxfId="3">
      <pivotArea dataOnly="0" labelOnly="1" fieldPosition="0">
        <references count="1">
          <reference field="0" count="0"/>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chartFormats count="8">
    <chartFormat chart="0" format="29" series="1">
      <pivotArea type="data" outline="0" fieldPosition="0">
        <references count="1">
          <reference field="9" count="1" selected="0">
            <x v="0"/>
          </reference>
        </references>
      </pivotArea>
    </chartFormat>
    <chartFormat chart="0" format="30" series="1">
      <pivotArea type="data" outline="0" fieldPosition="0">
        <references count="1">
          <reference field="9" count="1" selected="0">
            <x v="1"/>
          </reference>
        </references>
      </pivotArea>
    </chartFormat>
    <chartFormat chart="0" format="31" series="1">
      <pivotArea type="data" outline="0" fieldPosition="0">
        <references count="1">
          <reference field="9" count="1" selected="0">
            <x v="2"/>
          </reference>
        </references>
      </pivotArea>
    </chartFormat>
    <chartFormat chart="0" format="32" series="1">
      <pivotArea type="data" outline="0" fieldPosition="0">
        <references count="1">
          <reference field="9" count="1" selected="0">
            <x v="3"/>
          </reference>
        </references>
      </pivotArea>
    </chartFormat>
    <chartFormat chart="0" format="33" series="1">
      <pivotArea type="data" outline="0" fieldPosition="0">
        <references count="1">
          <reference field="9" count="1" selected="0">
            <x v="4"/>
          </reference>
        </references>
      </pivotArea>
    </chartFormat>
    <chartFormat chart="0" format="34" series="1">
      <pivotArea type="data" outline="0" fieldPosition="0">
        <references count="1">
          <reference field="9" count="1" selected="0">
            <x v="5"/>
          </reference>
        </references>
      </pivotArea>
    </chartFormat>
    <chartFormat chart="0" format="35" series="1">
      <pivotArea type="data" outline="0" fieldPosition="0">
        <references count="1">
          <reference field="9" count="1" selected="0">
            <x v="6"/>
          </reference>
        </references>
      </pivotArea>
    </chartFormat>
    <chartFormat chart="0" format="36" series="1">
      <pivotArea type="data" outline="0" fieldPosition="0">
        <references count="1">
          <reference field="9" count="1" selected="0">
            <x v="7"/>
          </reference>
        </references>
      </pivotArea>
    </chartFormat>
  </chartFormats>
  <pivotHierarchies count="70">
    <pivotHierarchy/>
    <pivotHierarchy/>
    <pivotHierarchy/>
    <pivotHierarchy/>
    <pivotHierarchy/>
    <pivotHierarchy/>
    <pivotHierarchy/>
    <pivotHierarchy/>
    <pivotHierarchy/>
    <pivotHierarchy multipleItemSelectionAllowed="1"/>
    <pivotHierarchy/>
    <pivotHierarchy/>
    <pivotHierarchy multipleItemSelectionAllowed="1"/>
    <pivotHierarchy/>
    <pivotHierarchy multipleItemSelectionAllowed="1"/>
    <pivotHierarchy/>
    <pivotHierarchy/>
    <pivotHierarchy/>
    <pivotHierarchy/>
    <pivotHierarchy/>
    <pivotHierarchy/>
    <pivotHierarchy/>
    <pivotHierarchy/>
    <pivotHierarchy/>
    <pivotHierarchy/>
    <pivotHierarchy/>
    <pivotHierarchy>
      <mps count="5">
        <mp field="4"/>
        <mp field="5"/>
        <mp field="6"/>
        <mp field="7"/>
        <mp field="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4" showRowHeaders="1" showColHeaders="1" showRowStripes="0" showColStripes="0" showLastColumn="1"/>
  <rowHierarchiesUsage count="1">
    <rowHierarchyUsage hierarchyUsage="26"/>
  </rowHierarchiesUsage>
  <colHierarchiesUsage count="1">
    <colHierarchyUsage hierarchyUsage="19"/>
  </colHierarchiesUsage>
  <extLst>
    <ext xmlns:x14="http://schemas.microsoft.com/office/spreadsheetml/2009/9/main" uri="{962EF5D1-5CA2-4c93-8EF4-DBF5C05439D2}">
      <x14:pivotTableDefinition xmlns:xm="http://schemas.microsoft.com/office/excel/2006/main" visualTotalsForSets="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Company]">
  <pivotTables>
    <pivotTable tabId="1" name="PivotTable5"/>
  </pivotTables>
  <data>
    <olap pivotCacheId="13">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lobal_Dimension_1" sourceName="[Global Dimension 1].[Global Dimension 1]">
  <pivotTables>
    <pivotTable tabId="1" name="PivotTable5"/>
  </pivotTables>
  <data>
    <olap pivotCacheId="13">
      <levels count="2">
        <level uniqueName="[Global Dimension 1].[Global Dimension 1].[(All)]" sourceCaption="(All)" count="0"/>
        <level uniqueName="[Global Dimension 1].[Global Dimension 1].[Global Dimension 1]" sourceCaption="Global Dimension 1" count="5">
          <ranges>
            <range startItem="0">
              <i n="[Global Dimension 1].[Global Dimension 1].&amp;[CORPORATE]" c="CORPORATE - Corporate Gifts and Awards"/>
              <i n="[Global Dimension 1].[Global Dimension 1].&amp;[EVENTS]" c="EVENTS - Events and Tradeshows"/>
              <i n="[Global Dimension 1].[Global Dimension 1].&amp;[SPORTS]" c="SPORTS - Sports &amp; Activities"/>
              <i n="[Global Dimension 1].[Global Dimension 1].[All Global Dimension 1].UNKNOWNMEMBER" c="Unknown"/>
              <i n="[Global Dimension 1].[Global Dimension 1].&amp;[INTERCOMPANY]" c="INTERCOMPANY - Intercompany" nd="1"/>
            </range>
          </ranges>
        </level>
      </levels>
      <selections count="1">
        <selection n="[Global Dimension 1].[Global Dimension 1].[All Global Dimension 1]"/>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lobal_Dimension_2" sourceName="[Global Dimension 2].[Global Dimension 2]">
  <pivotTables>
    <pivotTable tabId="1" name="PivotTable5"/>
  </pivotTables>
  <data>
    <olap pivotCacheId="13">
      <levels count="2">
        <level uniqueName="[Global Dimension 2].[Global Dimension 2].[(All)]" sourceCaption="(All)" count="0"/>
        <level uniqueName="[Global Dimension 2].[Global Dimension 2].[Global Dimension 2]" sourceCaption="Global Dimension 2" count="5">
          <ranges>
            <range startItem="0">
              <i n="[Global Dimension 2].[Global Dimension 2].&amp;[LARGE]" c="LARGE - Large Business"/>
              <i n="[Global Dimension 2].[Global Dimension 2].&amp;[MEDIUM]" c="MEDIUM - Medium Business"/>
              <i n="[Global Dimension 2].[Global Dimension 2].&amp;[SMALL]" c="SMALL - Small Business"/>
              <i n="[Global Dimension 2].[Global Dimension 2].[All Global Dimension 2].UNKNOWNMEMBER" c="Unknown"/>
              <i n="[Global Dimension 2].[Global Dimension 2].&amp;[INTERCOMPANY]" c="INTERCOMPANY - Intercompany Customers" nd="1"/>
            </range>
          </ranges>
        </level>
      </levels>
      <selections count="1">
        <selection n="[Global Dimension 2].[Global Dimension 2].[All Global Dimension 2]"/>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level="1" rowHeight="273050"/>
  <slicer name="Global Dimension 1" cache="Slicer_Global_Dimension_1" caption="Global Dimension 1" level="1" rowHeight="273050"/>
  <slicer name="Global Dimension 2" cache="Slicer_Global_Dimension_2" caption="Global Dimension 2" level="1" rowHeight="273050"/>
</slicer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Boardroom">
  <a:themeElements>
    <a:clrScheme name="Urba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ion-Auditorium-Staging22">
      <a:majorFont>
        <a:latin typeface="Century Gothic"/>
        <a:ea typeface=""/>
        <a:cs typeface=""/>
      </a:majorFont>
      <a:minorFont>
        <a:latin typeface="Century Gothic"/>
        <a:ea typeface=""/>
        <a:cs typeface=""/>
      </a:minorFont>
    </a:fontScheme>
    <a:fmtScheme name="ion-Auditorium-Staging22">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8000"/>
                <a:hueMod val="124000"/>
                <a:satMod val="148000"/>
                <a:lumMod val="124000"/>
              </a:schemeClr>
            </a:gs>
            <a:gs pos="100000">
              <a:schemeClr val="phClr">
                <a:shade val="76000"/>
                <a:hueMod val="89000"/>
                <a:satMod val="164000"/>
                <a:lumMod val="56000"/>
              </a:schemeClr>
            </a:gs>
          </a:gsLst>
          <a:path path="circle">
            <a:fillToRect l="45000" t="65000" r="125000" b="100000"/>
          </a:path>
        </a:gradFill>
        <a:blipFill rotWithShape="1">
          <a:blip xmlns:r="http://schemas.openxmlformats.org/officeDocument/2006/relationships" r:embed="rId1">
            <a:duotone>
              <a:schemeClr val="phClr">
                <a:shade val="69000"/>
                <a:hueMod val="91000"/>
                <a:satMod val="164000"/>
                <a:lumMod val="74000"/>
              </a:schemeClr>
              <a:schemeClr val="phClr">
                <a:hueMod val="124000"/>
                <a:satMod val="140000"/>
                <a:lumMod val="142000"/>
              </a:schemeClr>
            </a:duotone>
          </a:blip>
          <a:stretch/>
        </a:blipFill>
      </a:bgFillStyleLst>
    </a:fmtScheme>
  </a:themeElements>
  <a:objectDefaults/>
  <a:extraClrSchemeLst/>
  <a:extLst>
    <a:ext uri="{05A4C25C-085E-4340-85A3-A5531E510DB2}">
      <thm15:themeFamily xmlns:thm15="http://schemas.microsoft.com/office/thememl/2012/main" name="Ion Boardroom" id="{FC33163D-4339-46B1-8EED-24C834239D99}" vid="{B8502691-933B-45FE-8764-BA278511EF2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4:D20"/>
  <sheetViews>
    <sheetView showGridLines="0" tabSelected="1" workbookViewId="0"/>
  </sheetViews>
  <sheetFormatPr defaultColWidth="9" defaultRowHeight="14.25" x14ac:dyDescent="0.25"/>
  <cols>
    <col min="1" max="1" width="9" style="33" customWidth="1"/>
    <col min="2" max="2" width="6.5" style="33" customWidth="1"/>
    <col min="3" max="3" width="5.25" style="33" customWidth="1"/>
    <col min="4" max="4" width="101.25" style="33" customWidth="1"/>
    <col min="5" max="16384" width="9" style="33"/>
  </cols>
  <sheetData>
    <row r="4" spans="3:4" ht="15" thickBot="1" x14ac:dyDescent="0.3">
      <c r="C4" s="31" t="s">
        <v>3</v>
      </c>
      <c r="D4" s="32"/>
    </row>
    <row r="5" spans="3:4" x14ac:dyDescent="0.25">
      <c r="C5" s="34"/>
      <c r="D5" s="34" t="s">
        <v>47</v>
      </c>
    </row>
    <row r="6" spans="3:4" x14ac:dyDescent="0.25">
      <c r="C6" s="34"/>
      <c r="D6" s="35" t="s">
        <v>48</v>
      </c>
    </row>
    <row r="7" spans="3:4" x14ac:dyDescent="0.25">
      <c r="C7" s="34"/>
      <c r="D7" s="34" t="s">
        <v>49</v>
      </c>
    </row>
    <row r="8" spans="3:4" x14ac:dyDescent="0.25">
      <c r="C8" s="34"/>
      <c r="D8" s="34"/>
    </row>
    <row r="9" spans="3:4" x14ac:dyDescent="0.25">
      <c r="C9" s="34"/>
      <c r="D9" s="34"/>
    </row>
    <row r="10" spans="3:4" ht="15" thickBot="1" x14ac:dyDescent="0.3">
      <c r="C10" s="31" t="s">
        <v>50</v>
      </c>
      <c r="D10" s="32"/>
    </row>
    <row r="11" spans="3:4" x14ac:dyDescent="0.25">
      <c r="C11" s="36" t="s">
        <v>4</v>
      </c>
      <c r="D11" s="34" t="s">
        <v>51</v>
      </c>
    </row>
    <row r="12" spans="3:4" x14ac:dyDescent="0.25">
      <c r="C12" s="36"/>
      <c r="D12" s="34"/>
    </row>
    <row r="13" spans="3:4" x14ac:dyDescent="0.25">
      <c r="C13" s="37"/>
      <c r="D13" s="38"/>
    </row>
    <row r="14" spans="3:4" x14ac:dyDescent="0.25">
      <c r="C14" s="36"/>
      <c r="D14" s="34"/>
    </row>
    <row r="15" spans="3:4" x14ac:dyDescent="0.25">
      <c r="C15" s="36" t="s">
        <v>52</v>
      </c>
      <c r="D15" s="34" t="s">
        <v>53</v>
      </c>
    </row>
    <row r="16" spans="3:4" x14ac:dyDescent="0.25">
      <c r="C16" s="36"/>
      <c r="D16" s="34"/>
    </row>
    <row r="17" spans="3:4" x14ac:dyDescent="0.25">
      <c r="C17" s="36"/>
      <c r="D17" s="34"/>
    </row>
    <row r="18" spans="3:4" ht="28.5" x14ac:dyDescent="0.25">
      <c r="C18" s="36" t="s">
        <v>54</v>
      </c>
      <c r="D18" s="39" t="s">
        <v>55</v>
      </c>
    </row>
    <row r="19" spans="3:4" x14ac:dyDescent="0.25">
      <c r="C19" s="36"/>
      <c r="D19" s="34"/>
    </row>
    <row r="20" spans="3:4" ht="28.5" x14ac:dyDescent="0.25">
      <c r="C20" s="36" t="s">
        <v>56</v>
      </c>
      <c r="D20" s="39" t="s">
        <v>57</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E29"/>
  <sheetViews>
    <sheetView showGridLines="0" workbookViewId="0"/>
  </sheetViews>
  <sheetFormatPr defaultColWidth="8" defaultRowHeight="14.25" x14ac:dyDescent="0.25"/>
  <cols>
    <col min="1" max="1" width="3.875" style="21" customWidth="1"/>
    <col min="2" max="2" width="8" style="21"/>
    <col min="3" max="3" width="28" style="23" bestFit="1" customWidth="1"/>
    <col min="4" max="4" width="67.625" style="24" customWidth="1"/>
    <col min="5" max="5" width="8.875" style="23" customWidth="1"/>
    <col min="6" max="16384" width="8" style="21"/>
  </cols>
  <sheetData>
    <row r="1" spans="3:5" ht="14.25" customHeight="1" x14ac:dyDescent="0.25"/>
    <row r="7" spans="3:5" ht="30.75" x14ac:dyDescent="0.25">
      <c r="C7" s="25" t="s">
        <v>5</v>
      </c>
    </row>
    <row r="9" spans="3:5" ht="28.5" x14ac:dyDescent="0.25">
      <c r="C9" s="26" t="s">
        <v>30</v>
      </c>
      <c r="D9" s="24" t="s">
        <v>58</v>
      </c>
    </row>
    <row r="10" spans="3:5" x14ac:dyDescent="0.25">
      <c r="C10" s="26"/>
    </row>
    <row r="11" spans="3:5" ht="28.5" x14ac:dyDescent="0.25">
      <c r="C11" s="27" t="s">
        <v>6</v>
      </c>
      <c r="D11" s="28" t="s">
        <v>31</v>
      </c>
    </row>
    <row r="12" spans="3:5" x14ac:dyDescent="0.25">
      <c r="C12" s="27"/>
      <c r="D12" s="29"/>
    </row>
    <row r="13" spans="3:5" ht="28.5" x14ac:dyDescent="0.25">
      <c r="C13" s="26" t="s">
        <v>32</v>
      </c>
      <c r="D13" s="24" t="s">
        <v>33</v>
      </c>
    </row>
    <row r="14" spans="3:5" x14ac:dyDescent="0.25">
      <c r="C14" s="26"/>
    </row>
    <row r="15" spans="3:5" ht="42.75" x14ac:dyDescent="0.25">
      <c r="C15" s="26" t="s">
        <v>7</v>
      </c>
      <c r="D15" s="24" t="s">
        <v>34</v>
      </c>
      <c r="E15" s="30" t="s">
        <v>26</v>
      </c>
    </row>
    <row r="16" spans="3:5" ht="16.5" customHeight="1" x14ac:dyDescent="0.25">
      <c r="C16" s="26"/>
    </row>
    <row r="17" spans="3:5" ht="28.5" x14ac:dyDescent="0.25">
      <c r="C17" s="26" t="s">
        <v>24</v>
      </c>
      <c r="D17" s="24" t="s">
        <v>35</v>
      </c>
      <c r="E17" s="30" t="s">
        <v>25</v>
      </c>
    </row>
    <row r="18" spans="3:5" x14ac:dyDescent="0.25">
      <c r="C18" s="26"/>
    </row>
    <row r="19" spans="3:5" ht="57" x14ac:dyDescent="0.25">
      <c r="C19" s="26" t="s">
        <v>29</v>
      </c>
      <c r="D19" s="24" t="s">
        <v>36</v>
      </c>
      <c r="E19" s="30" t="s">
        <v>37</v>
      </c>
    </row>
    <row r="20" spans="3:5" x14ac:dyDescent="0.25">
      <c r="C20" s="26"/>
    </row>
    <row r="21" spans="3:5" ht="28.5" x14ac:dyDescent="0.25">
      <c r="C21" s="26" t="s">
        <v>8</v>
      </c>
      <c r="D21" s="24" t="s">
        <v>38</v>
      </c>
      <c r="E21" s="30" t="s">
        <v>39</v>
      </c>
    </row>
    <row r="22" spans="3:5" x14ac:dyDescent="0.25">
      <c r="C22" s="26"/>
    </row>
    <row r="23" spans="3:5" x14ac:dyDescent="0.25">
      <c r="C23" s="26" t="s">
        <v>9</v>
      </c>
      <c r="D23" s="24" t="s">
        <v>40</v>
      </c>
      <c r="E23" s="30" t="s">
        <v>41</v>
      </c>
    </row>
    <row r="24" spans="3:5" x14ac:dyDescent="0.25">
      <c r="C24" s="26"/>
    </row>
    <row r="25" spans="3:5" x14ac:dyDescent="0.25">
      <c r="C25" s="26" t="s">
        <v>10</v>
      </c>
      <c r="D25" s="24" t="s">
        <v>42</v>
      </c>
      <c r="E25" s="30" t="s">
        <v>43</v>
      </c>
    </row>
    <row r="26" spans="3:5" x14ac:dyDescent="0.25">
      <c r="C26" s="26"/>
    </row>
    <row r="27" spans="3:5" ht="71.25" x14ac:dyDescent="0.25">
      <c r="C27" s="26" t="s">
        <v>44</v>
      </c>
      <c r="D27" s="24" t="s">
        <v>45</v>
      </c>
    </row>
    <row r="28" spans="3:5" x14ac:dyDescent="0.25">
      <c r="C28" s="26"/>
    </row>
    <row r="29" spans="3:5" x14ac:dyDescent="0.25">
      <c r="C29" s="26" t="s">
        <v>11</v>
      </c>
      <c r="D29" s="24" t="s">
        <v>46</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2"/>
  <sheetViews>
    <sheetView showGridLines="0" zoomScale="90" zoomScaleNormal="90" workbookViewId="0"/>
  </sheetViews>
  <sheetFormatPr defaultRowHeight="16.5" x14ac:dyDescent="0.3"/>
  <cols>
    <col min="1" max="1" width="9" customWidth="1"/>
    <col min="2" max="2" width="13.25" customWidth="1"/>
    <col min="3" max="3" width="20.25" customWidth="1"/>
    <col min="4" max="4" width="12" customWidth="1"/>
    <col min="5" max="5" width="11.25" customWidth="1"/>
    <col min="6" max="6" width="16.25" customWidth="1"/>
    <col min="7" max="7" width="14.25" customWidth="1"/>
    <col min="8" max="8" width="10.25" customWidth="1"/>
    <col min="9" max="9" width="17.375" customWidth="1"/>
    <col min="10" max="10" width="9.375" customWidth="1"/>
    <col min="11" max="12" width="11.25" customWidth="1"/>
    <col min="13" max="13" width="16.125" customWidth="1"/>
    <col min="14" max="14" width="14.125" customWidth="1"/>
    <col min="15" max="15" width="10.25" customWidth="1"/>
    <col min="16" max="16" width="17.375" customWidth="1"/>
    <col min="17" max="17" width="9.375" customWidth="1"/>
    <col min="18" max="18" width="11.125" customWidth="1"/>
    <col min="19" max="19" width="13.25" customWidth="1"/>
    <col min="20" max="20" width="19.75" customWidth="1"/>
    <col min="21" max="21" width="18.25" customWidth="1"/>
    <col min="22" max="22" width="24.75" customWidth="1"/>
  </cols>
  <sheetData>
    <row r="2" spans="2:4" ht="33" x14ac:dyDescent="0.6">
      <c r="B2" s="1" t="s">
        <v>17</v>
      </c>
      <c r="C2" s="1"/>
      <c r="D2" s="1"/>
    </row>
    <row r="25" spans="2:11" x14ac:dyDescent="0.3">
      <c r="B25" s="2" t="s">
        <v>10</v>
      </c>
      <c r="C25" s="3" t="s">
        <v>2</v>
      </c>
      <c r="D25" s="4"/>
      <c r="E25" s="4"/>
      <c r="F25" s="4"/>
      <c r="G25" s="4"/>
      <c r="H25" s="4"/>
      <c r="I25" s="4"/>
      <c r="J25" s="4"/>
      <c r="K25" s="5"/>
    </row>
    <row r="26" spans="2:11" x14ac:dyDescent="0.3">
      <c r="B26" s="22" t="s">
        <v>0</v>
      </c>
      <c r="C26" s="6" t="s">
        <v>13</v>
      </c>
      <c r="D26" s="6" t="s">
        <v>14</v>
      </c>
      <c r="E26" s="6" t="s">
        <v>15</v>
      </c>
      <c r="F26" s="6" t="s">
        <v>16</v>
      </c>
      <c r="G26" s="6" t="s">
        <v>18</v>
      </c>
      <c r="H26" s="6" t="s">
        <v>19</v>
      </c>
      <c r="I26" s="6" t="s">
        <v>20</v>
      </c>
      <c r="J26" s="6" t="s">
        <v>12</v>
      </c>
      <c r="K26" s="20" t="s">
        <v>1</v>
      </c>
    </row>
    <row r="27" spans="2:11" x14ac:dyDescent="0.3">
      <c r="B27" s="16" t="s">
        <v>21</v>
      </c>
      <c r="C27" s="11">
        <v>11790025.230000012</v>
      </c>
      <c r="D27" s="12">
        <v>3443859.1499999976</v>
      </c>
      <c r="E27" s="12">
        <v>3985478.9300000034</v>
      </c>
      <c r="F27" s="12">
        <v>4356974.9299999895</v>
      </c>
      <c r="G27" s="12">
        <v>6063472.8399999943</v>
      </c>
      <c r="H27" s="12">
        <v>1563965.02</v>
      </c>
      <c r="I27" s="12">
        <v>1540373.8799999992</v>
      </c>
      <c r="J27" s="12">
        <v>-1.0355E-2</v>
      </c>
      <c r="K27" s="13">
        <v>32744149.96964496</v>
      </c>
    </row>
    <row r="28" spans="2:11" x14ac:dyDescent="0.3">
      <c r="B28" s="17" t="s">
        <v>22</v>
      </c>
      <c r="C28" s="14">
        <v>13327355.200000022</v>
      </c>
      <c r="D28" s="7">
        <v>4628815.780000004</v>
      </c>
      <c r="E28" s="7">
        <v>4447290.0600000024</v>
      </c>
      <c r="F28" s="7">
        <v>4750922.0299999844</v>
      </c>
      <c r="G28" s="7">
        <v>6431752.6699999943</v>
      </c>
      <c r="H28" s="7">
        <v>1591383.4299999992</v>
      </c>
      <c r="I28" s="7">
        <v>1612983.7900000005</v>
      </c>
      <c r="J28" s="7">
        <v>-3.154999999999999E-3</v>
      </c>
      <c r="K28" s="8">
        <v>36790502.956844971</v>
      </c>
    </row>
    <row r="29" spans="2:11" x14ac:dyDescent="0.3">
      <c r="B29" s="17" t="s">
        <v>23</v>
      </c>
      <c r="C29" s="14">
        <v>14014818.250000024</v>
      </c>
      <c r="D29" s="7">
        <v>5270181.179999996</v>
      </c>
      <c r="E29" s="7">
        <v>5135728.730000006</v>
      </c>
      <c r="F29" s="7">
        <v>4540027.4299999867</v>
      </c>
      <c r="G29" s="7">
        <v>5295712.5399999972</v>
      </c>
      <c r="H29" s="7">
        <v>1338521.7799999991</v>
      </c>
      <c r="I29" s="7">
        <v>1323369.5899999994</v>
      </c>
      <c r="J29" s="7">
        <v>2.3799999999999997E-3</v>
      </c>
      <c r="K29" s="8">
        <v>36918359.502379961</v>
      </c>
    </row>
    <row r="30" spans="2:11" x14ac:dyDescent="0.3">
      <c r="B30" s="17" t="s">
        <v>27</v>
      </c>
      <c r="C30" s="14">
        <v>18057944.640000008</v>
      </c>
      <c r="D30" s="7">
        <v>6549720.6000000034</v>
      </c>
      <c r="E30" s="7">
        <v>6182353.9399999995</v>
      </c>
      <c r="F30" s="7">
        <v>5735714.6299999906</v>
      </c>
      <c r="G30" s="7">
        <v>6605518.5800000038</v>
      </c>
      <c r="H30" s="7">
        <v>2047134.8499999994</v>
      </c>
      <c r="I30" s="7">
        <v>2037755.4900000002</v>
      </c>
      <c r="J30" s="7">
        <v>7.4180000000000018E-3</v>
      </c>
      <c r="K30" s="8">
        <v>47216142.737418063</v>
      </c>
    </row>
    <row r="31" spans="2:11" x14ac:dyDescent="0.3">
      <c r="B31" s="18" t="s">
        <v>28</v>
      </c>
      <c r="C31" s="14">
        <v>15305963.070000019</v>
      </c>
      <c r="D31" s="7">
        <v>4656136.91</v>
      </c>
      <c r="E31" s="7">
        <v>4721408.9100000039</v>
      </c>
      <c r="F31" s="7">
        <v>5176977.48999999</v>
      </c>
      <c r="G31" s="7">
        <v>6824155.1599999852</v>
      </c>
      <c r="H31" s="7">
        <v>1846289.6500000004</v>
      </c>
      <c r="I31" s="7">
        <v>1897182.4600000037</v>
      </c>
      <c r="J31" s="7">
        <v>-4.8749999999999974E-3</v>
      </c>
      <c r="K31" s="8">
        <v>40428113.645124972</v>
      </c>
    </row>
    <row r="32" spans="2:11" x14ac:dyDescent="0.3">
      <c r="B32" s="19" t="s">
        <v>1</v>
      </c>
      <c r="C32" s="15">
        <v>72496106.389999256</v>
      </c>
      <c r="D32" s="9">
        <v>24548713.619999461</v>
      </c>
      <c r="E32" s="9">
        <v>24472260.570000388</v>
      </c>
      <c r="F32" s="9">
        <v>24560616.510000266</v>
      </c>
      <c r="G32" s="9">
        <v>31220611.790000148</v>
      </c>
      <c r="H32" s="9">
        <v>8387294.729999939</v>
      </c>
      <c r="I32" s="9">
        <v>8411665.2099999692</v>
      </c>
      <c r="J32" s="9">
        <v>-8.5869999999999991E-3</v>
      </c>
      <c r="K32" s="10">
        <v>194097268.81140983</v>
      </c>
    </row>
  </sheetData>
  <pageMargins left="0.25" right="0.25" top="0.75" bottom="0.75" header="0.3" footer="0.3"/>
  <pageSetup scale="57" fitToHeight="0" orientation="landscape" horizontalDpi="300" verticalDpi="30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Before Running This Report</vt:lpstr>
      <vt:lpstr>Read Me</vt:lpstr>
      <vt:lpstr>Sales by Item Cat. over 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by Item Category over Time</dc:title>
  <dc:subject>Jet Analytics</dc:subject>
  <dc:creator>Keesha M. Wallace</dc:creator>
  <dc:description>Item sales over time by year and item category.  Slicers can be used to filter on company, global dimension 1 and 2.</dc:description>
  <cp:lastModifiedBy>Kim R. Duey</cp:lastModifiedBy>
  <cp:lastPrinted>2013-02-12T18:56:08Z</cp:lastPrinted>
  <dcterms:created xsi:type="dcterms:W3CDTF">2012-10-04T18:53:47Z</dcterms:created>
  <dcterms:modified xsi:type="dcterms:W3CDTF">2018-10-12T20:27:55Z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